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45" windowWidth="11355" windowHeight="8445"/>
  </bookViews>
  <sheets>
    <sheet name="List1" sheetId="4" r:id="rId1"/>
    <sheet name="List2" sheetId="5" r:id="rId2"/>
  </sheets>
  <calcPr calcId="125725"/>
</workbook>
</file>

<file path=xl/calcChain.xml><?xml version="1.0" encoding="utf-8"?>
<calcChain xmlns="http://schemas.openxmlformats.org/spreadsheetml/2006/main">
  <c r="H30" i="4"/>
</calcChain>
</file>

<file path=xl/sharedStrings.xml><?xml version="1.0" encoding="utf-8"?>
<sst xmlns="http://schemas.openxmlformats.org/spreadsheetml/2006/main" count="27" uniqueCount="19">
  <si>
    <t>§</t>
  </si>
  <si>
    <t xml:space="preserve">Plán </t>
  </si>
  <si>
    <t>ÚZ</t>
  </si>
  <si>
    <t>polož.</t>
  </si>
  <si>
    <t>Změna</t>
  </si>
  <si>
    <t>po změnách</t>
  </si>
  <si>
    <t xml:space="preserve">Rozpočet  </t>
  </si>
  <si>
    <t>Plánované příjmy</t>
  </si>
  <si>
    <t>Plánované výdaje</t>
  </si>
  <si>
    <t xml:space="preserve">Schváleno: </t>
  </si>
  <si>
    <t>Rozpočtové opatření č. 8/2021</t>
  </si>
  <si>
    <t xml:space="preserve">Neinvestiční přijaté transf.správy SR </t>
  </si>
  <si>
    <t>Kompenzační bonus SR</t>
  </si>
  <si>
    <t xml:space="preserve">celkem </t>
  </si>
  <si>
    <t xml:space="preserve">Činnost místní správy </t>
  </si>
  <si>
    <t>Plyn</t>
  </si>
  <si>
    <t xml:space="preserve">Komunální služby a územní rozvoj </t>
  </si>
  <si>
    <t>Pohon.hm.</t>
  </si>
  <si>
    <t xml:space="preserve"> 25.Zasedáním zastupitelstva obce 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</si>
</sst>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_ ;[Red]\-#,##0\ "/>
  </numFmts>
  <fonts count="10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105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1" fillId="0" borderId="3" xfId="0" applyFont="1" applyBorder="1"/>
    <xf numFmtId="0" fontId="5" fillId="0" borderId="3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/>
    </xf>
    <xf numFmtId="3" fontId="2" fillId="0" borderId="4" xfId="0" applyNumberFormat="1" applyFont="1" applyBorder="1"/>
    <xf numFmtId="3" fontId="3" fillId="0" borderId="0" xfId="0" applyNumberFormat="1" applyFont="1" applyBorder="1"/>
    <xf numFmtId="0" fontId="3" fillId="0" borderId="0" xfId="0" applyFont="1" applyBorder="1"/>
    <xf numFmtId="0" fontId="2" fillId="0" borderId="4" xfId="0" applyFont="1" applyBorder="1"/>
    <xf numFmtId="0" fontId="1" fillId="0" borderId="0" xfId="0" applyFont="1"/>
    <xf numFmtId="0" fontId="5" fillId="0" borderId="0" xfId="0" applyFont="1" applyBorder="1"/>
    <xf numFmtId="0" fontId="2" fillId="0" borderId="2" xfId="0" applyFont="1" applyBorder="1"/>
    <xf numFmtId="3" fontId="2" fillId="0" borderId="2" xfId="0" applyNumberFormat="1" applyFont="1" applyBorder="1"/>
    <xf numFmtId="0" fontId="1" fillId="0" borderId="8" xfId="0" applyFont="1" applyBorder="1" applyAlignment="1">
      <alignment horizontal="center"/>
    </xf>
    <xf numFmtId="0" fontId="2" fillId="0" borderId="9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0" fontId="1" fillId="0" borderId="4" xfId="0" applyFont="1" applyBorder="1"/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3" fontId="2" fillId="0" borderId="7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8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14" fontId="0" fillId="0" borderId="0" xfId="0" applyNumberFormat="1"/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0" xfId="1" applyFont="1" applyAlignment="1">
      <alignment horizontal="center"/>
    </xf>
    <xf numFmtId="17" fontId="0" fillId="0" borderId="0" xfId="0" applyNumberFormat="1"/>
    <xf numFmtId="0" fontId="1" fillId="0" borderId="11" xfId="0" applyFont="1" applyBorder="1" applyAlignment="1">
      <alignment horizontal="center"/>
    </xf>
    <xf numFmtId="0" fontId="1" fillId="0" borderId="9" xfId="0" applyFont="1" applyBorder="1"/>
    <xf numFmtId="0" fontId="2" fillId="0" borderId="9" xfId="0" applyFont="1" applyBorder="1" applyAlignment="1">
      <alignment horizontal="left" vertical="center"/>
    </xf>
    <xf numFmtId="164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0" fontId="2" fillId="0" borderId="0" xfId="0" applyFont="1"/>
    <xf numFmtId="0" fontId="1" fillId="0" borderId="11" xfId="0" applyFont="1" applyBorder="1"/>
    <xf numFmtId="0" fontId="3" fillId="0" borderId="9" xfId="0" applyFont="1" applyBorder="1"/>
    <xf numFmtId="3" fontId="3" fillId="0" borderId="9" xfId="0" applyNumberFormat="1" applyFont="1" applyBorder="1"/>
    <xf numFmtId="0" fontId="3" fillId="0" borderId="4" xfId="0" applyFont="1" applyBorder="1"/>
    <xf numFmtId="3" fontId="3" fillId="0" borderId="4" xfId="0" applyNumberFormat="1" applyFont="1" applyBorder="1"/>
    <xf numFmtId="0" fontId="0" fillId="0" borderId="4" xfId="0" applyBorder="1"/>
    <xf numFmtId="0" fontId="1" fillId="0" borderId="4" xfId="0" applyFont="1" applyFill="1" applyBorder="1"/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1" applyFont="1" applyAlignment="1">
      <alignment horizontal="right"/>
    </xf>
    <xf numFmtId="0" fontId="5" fillId="0" borderId="19" xfId="0" applyFont="1" applyBorder="1" applyAlignment="1">
      <alignment horizontal="right" vertical="center"/>
    </xf>
    <xf numFmtId="0" fontId="1" fillId="0" borderId="21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0" xfId="0" applyFont="1" applyAlignment="1">
      <alignment horizontal="right"/>
    </xf>
    <xf numFmtId="0" fontId="5" fillId="0" borderId="14" xfId="0" applyFont="1" applyBorder="1" applyAlignment="1">
      <alignment horizontal="right" vertical="center"/>
    </xf>
    <xf numFmtId="0" fontId="1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14" fontId="4" fillId="0" borderId="0" xfId="1" applyNumberFormat="1" applyFont="1" applyAlignment="1">
      <alignment horizontal="center"/>
    </xf>
    <xf numFmtId="14" fontId="1" fillId="0" borderId="0" xfId="0" applyNumberFormat="1" applyFont="1"/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/>
    <xf numFmtId="0" fontId="1" fillId="0" borderId="24" xfId="0" applyFont="1" applyFill="1" applyBorder="1"/>
    <xf numFmtId="0" fontId="2" fillId="0" borderId="11" xfId="0" applyFont="1" applyBorder="1"/>
    <xf numFmtId="0" fontId="8" fillId="0" borderId="0" xfId="0" applyFont="1"/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/>
    </xf>
    <xf numFmtId="2" fontId="5" fillId="0" borderId="0" xfId="0" applyNumberFormat="1" applyFont="1" applyBorder="1"/>
    <xf numFmtId="0" fontId="1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right"/>
    </xf>
    <xf numFmtId="2" fontId="7" fillId="0" borderId="0" xfId="0" applyNumberFormat="1" applyFont="1"/>
    <xf numFmtId="2" fontId="3" fillId="0" borderId="17" xfId="0" applyNumberFormat="1" applyFont="1" applyBorder="1" applyAlignment="1">
      <alignment horizontal="right"/>
    </xf>
    <xf numFmtId="2" fontId="2" fillId="0" borderId="17" xfId="0" applyNumberFormat="1" applyFont="1" applyBorder="1"/>
    <xf numFmtId="2" fontId="2" fillId="0" borderId="18" xfId="0" applyNumberFormat="1" applyFont="1" applyBorder="1"/>
    <xf numFmtId="2" fontId="2" fillId="0" borderId="9" xfId="0" applyNumberFormat="1" applyFont="1" applyBorder="1"/>
    <xf numFmtId="2" fontId="2" fillId="0" borderId="6" xfId="0" applyNumberFormat="1" applyFont="1" applyBorder="1"/>
    <xf numFmtId="2" fontId="2" fillId="0" borderId="7" xfId="0" applyNumberFormat="1" applyFont="1" applyBorder="1" applyAlignment="1">
      <alignment horizontal="right"/>
    </xf>
    <xf numFmtId="2" fontId="2" fillId="0" borderId="7" xfId="0" applyNumberFormat="1" applyFont="1" applyBorder="1"/>
    <xf numFmtId="2" fontId="2" fillId="0" borderId="10" xfId="0" applyNumberFormat="1" applyFont="1" applyBorder="1"/>
    <xf numFmtId="44" fontId="2" fillId="0" borderId="0" xfId="0" applyNumberFormat="1" applyFont="1" applyFill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2" fillId="0" borderId="4" xfId="0" applyNumberFormat="1" applyFont="1" applyFill="1" applyBorder="1" applyAlignment="1">
      <alignment horizontal="right"/>
    </xf>
  </cellXfs>
  <cellStyles count="2">
    <cellStyle name="normální" xfId="0" builtinId="0"/>
    <cellStyle name="normální_Lis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A1:L38"/>
  <sheetViews>
    <sheetView tabSelected="1" workbookViewId="0">
      <selection activeCell="F33" sqref="F33"/>
    </sheetView>
  </sheetViews>
  <sheetFormatPr defaultRowHeight="12.75"/>
  <cols>
    <col min="1" max="1" width="2.42578125" customWidth="1"/>
    <col min="2" max="2" width="4.28515625" hidden="1" customWidth="1"/>
    <col min="3" max="3" width="14.42578125" style="61" customWidth="1"/>
    <col min="4" max="4" width="6" customWidth="1"/>
    <col min="5" max="5" width="6" bestFit="1" customWidth="1"/>
    <col min="6" max="6" width="35.7109375" customWidth="1"/>
    <col min="7" max="7" width="13.85546875" customWidth="1"/>
    <col min="8" max="8" width="16.140625" customWidth="1"/>
    <col min="9" max="9" width="14.28515625" bestFit="1" customWidth="1"/>
  </cols>
  <sheetData>
    <row r="1" spans="1:12" ht="13.5" customHeight="1">
      <c r="A1" s="43"/>
    </row>
    <row r="2" spans="1:12" ht="15">
      <c r="C2" s="1"/>
      <c r="D2" s="62"/>
      <c r="E2" s="42"/>
      <c r="F2" s="42"/>
      <c r="G2" s="42"/>
      <c r="H2" s="42"/>
      <c r="I2" s="42"/>
    </row>
    <row r="3" spans="1:12" ht="18">
      <c r="C3" s="87" t="s">
        <v>10</v>
      </c>
      <c r="D3" s="88"/>
      <c r="E3" s="89"/>
      <c r="F3" s="80"/>
      <c r="G3" s="42"/>
      <c r="H3" s="42"/>
      <c r="I3" s="42"/>
    </row>
    <row r="4" spans="1:12" ht="15.75" thickBot="1">
      <c r="C4" s="1"/>
      <c r="D4" s="62"/>
      <c r="E4" s="42"/>
      <c r="F4" s="42"/>
      <c r="G4" s="42"/>
      <c r="H4" s="42"/>
      <c r="I4" s="42"/>
    </row>
    <row r="5" spans="1:12">
      <c r="C5" s="2"/>
      <c r="D5" s="63"/>
      <c r="E5" s="4"/>
      <c r="F5" s="3"/>
      <c r="G5" s="5" t="s">
        <v>1</v>
      </c>
      <c r="H5" s="34" t="s">
        <v>4</v>
      </c>
      <c r="I5" s="31" t="s">
        <v>6</v>
      </c>
    </row>
    <row r="6" spans="1:12" ht="13.5" thickBot="1">
      <c r="C6" s="17" t="s">
        <v>2</v>
      </c>
      <c r="D6" s="64" t="s">
        <v>0</v>
      </c>
      <c r="E6" s="6" t="s">
        <v>3</v>
      </c>
      <c r="F6" s="7" t="s">
        <v>7</v>
      </c>
      <c r="G6" s="8">
        <v>2021</v>
      </c>
      <c r="H6" s="35"/>
      <c r="I6" s="36" t="s">
        <v>5</v>
      </c>
    </row>
    <row r="7" spans="1:12">
      <c r="C7" s="2">
        <v>98037</v>
      </c>
      <c r="D7" s="65"/>
      <c r="E7" s="22">
        <v>4111</v>
      </c>
      <c r="F7" s="41" t="s">
        <v>11</v>
      </c>
      <c r="G7" s="103">
        <v>147865.85</v>
      </c>
      <c r="H7" s="94">
        <v>4766.1899999999996</v>
      </c>
      <c r="I7" s="98">
        <v>152632.04</v>
      </c>
      <c r="J7" t="s">
        <v>12</v>
      </c>
    </row>
    <row r="8" spans="1:12">
      <c r="C8" s="23"/>
      <c r="D8" s="66"/>
      <c r="E8" s="21"/>
      <c r="F8" s="40"/>
      <c r="G8" s="24"/>
      <c r="H8" s="92"/>
      <c r="I8" s="99"/>
    </row>
    <row r="9" spans="1:12">
      <c r="C9" s="23"/>
      <c r="D9" s="66"/>
      <c r="E9" s="21"/>
      <c r="F9" s="40"/>
      <c r="G9" s="24"/>
      <c r="H9" s="33"/>
      <c r="I9" s="26"/>
    </row>
    <row r="10" spans="1:12">
      <c r="C10" s="23"/>
      <c r="D10" s="67"/>
      <c r="E10" s="21"/>
      <c r="F10" s="40"/>
      <c r="G10" s="24"/>
      <c r="H10" s="38"/>
      <c r="I10" s="26"/>
    </row>
    <row r="11" spans="1:12">
      <c r="C11" s="44"/>
      <c r="D11" s="68"/>
      <c r="E11" s="45"/>
      <c r="F11" s="46"/>
      <c r="G11" s="47"/>
      <c r="H11" s="48"/>
      <c r="I11" s="49"/>
    </row>
    <row r="12" spans="1:12">
      <c r="C12" s="51"/>
      <c r="D12" s="69"/>
      <c r="E12" s="52"/>
      <c r="F12" s="18"/>
      <c r="G12" s="47"/>
      <c r="H12" s="53"/>
      <c r="I12" s="49"/>
    </row>
    <row r="13" spans="1:12">
      <c r="C13" s="54"/>
      <c r="D13" s="70"/>
      <c r="E13" s="54"/>
      <c r="F13" s="12"/>
      <c r="G13" s="54"/>
      <c r="H13" s="55"/>
      <c r="I13" s="54"/>
      <c r="J13" s="50"/>
      <c r="K13" s="1"/>
      <c r="L13" s="1"/>
    </row>
    <row r="14" spans="1:12">
      <c r="C14" s="56" t="s">
        <v>13</v>
      </c>
      <c r="D14" s="71"/>
      <c r="E14" s="57"/>
      <c r="F14" s="12"/>
      <c r="G14" s="56"/>
      <c r="H14" s="104">
        <v>4766.1899999999996</v>
      </c>
      <c r="I14" s="56"/>
    </row>
    <row r="15" spans="1:12">
      <c r="C15" s="82"/>
      <c r="D15" s="83"/>
      <c r="E15" s="85"/>
      <c r="F15" s="84"/>
      <c r="G15" s="82"/>
      <c r="H15" s="102"/>
      <c r="I15" s="82"/>
    </row>
    <row r="16" spans="1:12">
      <c r="C16"/>
      <c r="D16" s="61"/>
      <c r="H16" s="93"/>
    </row>
    <row r="17" spans="3:12">
      <c r="C17"/>
      <c r="D17" s="61"/>
    </row>
    <row r="18" spans="3:12" ht="13.5" thickBot="1">
      <c r="C18" s="1"/>
      <c r="D18" s="72"/>
      <c r="E18" s="1"/>
      <c r="F18" s="1"/>
      <c r="G18" s="1"/>
      <c r="H18" s="1"/>
      <c r="I18" s="1"/>
      <c r="J18" s="1"/>
      <c r="K18" s="1"/>
      <c r="L18" s="1"/>
    </row>
    <row r="19" spans="3:12">
      <c r="C19" s="27"/>
      <c r="D19" s="73"/>
      <c r="E19" s="29"/>
      <c r="F19" s="28"/>
      <c r="G19" s="30" t="s">
        <v>1</v>
      </c>
      <c r="H19" s="32" t="s">
        <v>4</v>
      </c>
      <c r="I19" s="31" t="s">
        <v>6</v>
      </c>
      <c r="J19" s="1"/>
      <c r="K19" s="1"/>
      <c r="L19" s="1"/>
    </row>
    <row r="20" spans="3:12" ht="13.5" thickBot="1">
      <c r="C20" s="25" t="s">
        <v>2</v>
      </c>
      <c r="D20" s="74" t="s">
        <v>0</v>
      </c>
      <c r="E20" s="6" t="s">
        <v>3</v>
      </c>
      <c r="F20" s="7" t="s">
        <v>8</v>
      </c>
      <c r="G20" s="8">
        <v>2021</v>
      </c>
      <c r="H20" s="35"/>
      <c r="I20" s="37" t="s">
        <v>5</v>
      </c>
      <c r="J20" s="1"/>
      <c r="K20" s="1"/>
      <c r="L20" s="1"/>
    </row>
    <row r="21" spans="3:12">
      <c r="C21" s="58"/>
      <c r="D21" s="75">
        <v>6171</v>
      </c>
      <c r="E21" s="15">
        <v>5153</v>
      </c>
      <c r="F21" s="15" t="s">
        <v>14</v>
      </c>
      <c r="G21" s="16">
        <v>70000</v>
      </c>
      <c r="H21" s="95">
        <v>1810</v>
      </c>
      <c r="I21" s="98">
        <v>71810</v>
      </c>
      <c r="J21" s="13" t="s">
        <v>15</v>
      </c>
    </row>
    <row r="22" spans="3:12">
      <c r="C22" s="59"/>
      <c r="D22" s="76">
        <v>3639</v>
      </c>
      <c r="E22" s="12">
        <v>5156</v>
      </c>
      <c r="F22" s="12" t="s">
        <v>16</v>
      </c>
      <c r="G22" s="9">
        <v>15000</v>
      </c>
      <c r="H22" s="96">
        <v>2956.19</v>
      </c>
      <c r="I22" s="100">
        <v>17956.189999999999</v>
      </c>
      <c r="J22" s="91" t="s">
        <v>17</v>
      </c>
    </row>
    <row r="23" spans="3:12">
      <c r="C23" s="59"/>
      <c r="D23" s="76"/>
      <c r="E23" s="12"/>
      <c r="F23" s="12"/>
      <c r="G23" s="9"/>
      <c r="H23" s="96"/>
      <c r="I23" s="100"/>
      <c r="J23" s="91"/>
    </row>
    <row r="24" spans="3:12">
      <c r="C24" s="59"/>
      <c r="D24" s="76"/>
      <c r="E24" s="12"/>
      <c r="F24" s="12"/>
      <c r="G24" s="9"/>
      <c r="H24" s="96"/>
      <c r="I24" s="100"/>
      <c r="J24" s="13"/>
    </row>
    <row r="25" spans="3:12">
      <c r="C25" s="59"/>
      <c r="D25" s="76"/>
      <c r="E25" s="12"/>
      <c r="F25" s="12"/>
      <c r="G25" s="9"/>
      <c r="H25" s="96"/>
      <c r="I25" s="100"/>
      <c r="J25" s="13"/>
    </row>
    <row r="26" spans="3:12">
      <c r="C26" s="60"/>
      <c r="D26" s="77"/>
      <c r="E26" s="18"/>
      <c r="F26" s="18"/>
      <c r="G26" s="19"/>
      <c r="H26" s="97"/>
      <c r="I26" s="101"/>
      <c r="J26" s="13"/>
    </row>
    <row r="27" spans="3:12">
      <c r="C27" s="60"/>
      <c r="D27" s="77"/>
      <c r="E27" s="18"/>
      <c r="F27" s="18"/>
      <c r="G27" s="19"/>
      <c r="H27" s="97"/>
      <c r="I27" s="101"/>
      <c r="J27" s="13"/>
    </row>
    <row r="28" spans="3:12">
      <c r="C28" s="86"/>
      <c r="D28" s="77"/>
      <c r="E28" s="18"/>
      <c r="F28" s="18"/>
      <c r="G28" s="19"/>
      <c r="H28" s="19"/>
      <c r="I28" s="20"/>
      <c r="J28" s="13"/>
    </row>
    <row r="29" spans="3:12">
      <c r="C29" s="12"/>
      <c r="D29" s="70"/>
      <c r="E29" s="54"/>
      <c r="F29" s="12"/>
      <c r="G29" s="55"/>
      <c r="H29" s="55"/>
      <c r="I29" s="55"/>
    </row>
    <row r="30" spans="3:12">
      <c r="C30" s="84" t="s">
        <v>13</v>
      </c>
      <c r="D30" s="78"/>
      <c r="E30" s="11"/>
      <c r="F30" s="14"/>
      <c r="G30" s="10"/>
      <c r="H30" s="90">
        <f>SUM(H21:H29)</f>
        <v>4766.1900000000005</v>
      </c>
      <c r="I30" s="10"/>
    </row>
    <row r="31" spans="3:12">
      <c r="C31" s="11"/>
      <c r="D31" s="79"/>
      <c r="E31" s="13"/>
      <c r="F31" s="39"/>
      <c r="G31" s="10"/>
      <c r="H31" s="1"/>
      <c r="I31" s="1"/>
    </row>
    <row r="32" spans="3:12">
      <c r="C32" s="13"/>
      <c r="D32" s="79"/>
      <c r="F32" s="81"/>
      <c r="G32" s="10"/>
      <c r="H32" s="1"/>
      <c r="I32" s="1"/>
    </row>
    <row r="33" spans="3:9">
      <c r="C33" s="13" t="s">
        <v>9</v>
      </c>
      <c r="D33" s="79"/>
      <c r="E33" s="13"/>
      <c r="F33" s="13" t="s">
        <v>18</v>
      </c>
      <c r="G33" s="1"/>
      <c r="H33" s="1"/>
      <c r="I33" s="1"/>
    </row>
    <row r="34" spans="3:9">
      <c r="C34" s="81">
        <v>44490</v>
      </c>
      <c r="D34" s="61"/>
    </row>
    <row r="35" spans="3:9">
      <c r="C35"/>
      <c r="D35" s="79"/>
      <c r="E35" s="1"/>
      <c r="F35" s="39"/>
      <c r="G35" s="13"/>
    </row>
    <row r="36" spans="3:9">
      <c r="C36"/>
      <c r="D36" s="79"/>
      <c r="E36" s="1"/>
      <c r="F36" s="1"/>
      <c r="G36" s="13"/>
    </row>
    <row r="37" spans="3:9">
      <c r="C37"/>
      <c r="D37" s="61"/>
    </row>
    <row r="38" spans="3:9">
      <c r="C38"/>
    </row>
  </sheetData>
  <phoneticPr fontId="6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Obecní úřad Kunčice n. Labem</dc:creator>
  <cp:lastModifiedBy>Starosta</cp:lastModifiedBy>
  <cp:lastPrinted>2021-10-01T09:49:18Z</cp:lastPrinted>
  <dcterms:created xsi:type="dcterms:W3CDTF">2006-02-13T08:54:39Z</dcterms:created>
  <dcterms:modified xsi:type="dcterms:W3CDTF">2021-11-09T10:40:21Z</dcterms:modified>
</cp:coreProperties>
</file>